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E:\2024年\open office hour\网站发布\"/>
    </mc:Choice>
  </mc:AlternateContent>
  <xr:revisionPtr revIDLastSave="0" documentId="13_ncr:1_{05AE8209-2E4C-40ED-B39A-DD0E858F48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4" r:id="rId1"/>
  </sheets>
  <calcPr calcId="191029"/>
</workbook>
</file>

<file path=xl/calcChain.xml><?xml version="1.0" encoding="utf-8"?>
<calcChain xmlns="http://schemas.openxmlformats.org/spreadsheetml/2006/main">
  <c r="A42" i="4" l="1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</calcChain>
</file>

<file path=xl/sharedStrings.xml><?xml version="1.0" encoding="utf-8"?>
<sst xmlns="http://schemas.openxmlformats.org/spreadsheetml/2006/main" count="330" uniqueCount="232">
  <si>
    <t>2024年春季学期师生开放交流时间（Open Office Hour）信息汇总表</t>
  </si>
  <si>
    <t>序号</t>
  </si>
  <si>
    <t>教师姓名</t>
  </si>
  <si>
    <t>地点</t>
  </si>
  <si>
    <t>研究方向</t>
  </si>
  <si>
    <t>主讲课程</t>
  </si>
  <si>
    <t>是否需要预约</t>
  </si>
  <si>
    <t>电子邮箱</t>
  </si>
  <si>
    <t>贡毅</t>
  </si>
  <si>
    <t>星期一</t>
  </si>
  <si>
    <t>08：00-10：00</t>
  </si>
  <si>
    <t>工学院南楼544</t>
  </si>
  <si>
    <t>移动通信、无线通信、电磁频谱与信道建模</t>
  </si>
  <si>
    <t>通信原理</t>
  </si>
  <si>
    <t>需要预约</t>
  </si>
  <si>
    <r>
      <rPr>
        <sz val="11"/>
        <color theme="1"/>
        <rFont val="微软雅黑"/>
        <family val="2"/>
        <charset val="134"/>
      </rPr>
      <t>gongy@sustech.edu.cn</t>
    </r>
  </si>
  <si>
    <t>孙小卫</t>
  </si>
  <si>
    <t>星期三</t>
  </si>
  <si>
    <t>10:00-12:00</t>
  </si>
  <si>
    <t>工学院南楼340</t>
  </si>
  <si>
    <t>新型显示，量子点光电器件</t>
  </si>
  <si>
    <t>光电子技术基础、有机电子学、薄膜技术</t>
  </si>
  <si>
    <t>sunxw@sustech.edu.cn</t>
  </si>
  <si>
    <t>王太宏</t>
  </si>
  <si>
    <t>工学院南楼227</t>
  </si>
  <si>
    <t>传感与智能感知</t>
  </si>
  <si>
    <t>现代传感技术</t>
  </si>
  <si>
    <t>wangth@sustech.edu.cn</t>
  </si>
  <si>
    <t>沈平</t>
  </si>
  <si>
    <t>15:00-17:00</t>
  </si>
  <si>
    <t>工学院南楼332</t>
  </si>
  <si>
    <t>生物医学成像与分子检测，光纤传感与激光器。</t>
  </si>
  <si>
    <t>光电智感</t>
  </si>
  <si>
    <t>shenp@sustech.edu.cn</t>
  </si>
  <si>
    <t>何志海</t>
  </si>
  <si>
    <t>14:00-16:00</t>
  </si>
  <si>
    <t>工学院南楼430</t>
  </si>
  <si>
    <t>机器视觉，机器学习</t>
  </si>
  <si>
    <t>图像视频压缩与同学</t>
  </si>
  <si>
    <t>hezh@sustech.edu.cn</t>
  </si>
  <si>
    <t>HONG ZHANG（张宏）</t>
  </si>
  <si>
    <t>16:00 - 18:00</t>
  </si>
  <si>
    <t>工学院南楼439</t>
  </si>
  <si>
    <t>移动机器人导航，自动驾驶，计算机视觉，图像处理</t>
  </si>
  <si>
    <t>移动机器人自主导航</t>
  </si>
  <si>
    <t>hzhang@sustech.edu.cn</t>
  </si>
  <si>
    <t>孟庆虎</t>
  </si>
  <si>
    <t>8:00-10:00</t>
  </si>
  <si>
    <t>工学院南楼438</t>
  </si>
  <si>
    <t>机器人感知与智能、医疗手术机器人、以及服务机器人等</t>
  </si>
  <si>
    <t>机器人运动与控制方法</t>
  </si>
  <si>
    <t>无需预约</t>
  </si>
  <si>
    <t>mengqh@sustech.edu.cn</t>
  </si>
  <si>
    <t>YU MING（于明）</t>
  </si>
  <si>
    <t>工学院南楼235</t>
  </si>
  <si>
    <t>微波理论与技术</t>
  </si>
  <si>
    <t>微波工程</t>
  </si>
  <si>
    <t>yum@sustech.edu.cn/yangx3@sustech.edu.cn</t>
  </si>
  <si>
    <t>郭书祥</t>
  </si>
  <si>
    <t>周一</t>
  </si>
  <si>
    <t>工学院南楼440</t>
  </si>
  <si>
    <t>医用与仿生机器人等</t>
  </si>
  <si>
    <t>医疗机器人技术</t>
  </si>
  <si>
    <t>guo.shuxiang@sustech.edu.cn</t>
  </si>
  <si>
    <t>王恺</t>
  </si>
  <si>
    <t>工学院南楼545</t>
  </si>
  <si>
    <t>数字电路</t>
  </si>
  <si>
    <t>wangk@sustech.edu.cn</t>
  </si>
  <si>
    <t>ZHANG XINHAI(张新海)</t>
  </si>
  <si>
    <t>星期四</t>
  </si>
  <si>
    <t>工学院南楼341</t>
  </si>
  <si>
    <t>太赫兹科技、超快光纤激光</t>
  </si>
  <si>
    <t>半导体光学、技术方法</t>
  </si>
  <si>
    <t>zhangxh@sustech.edu.cn</t>
  </si>
  <si>
    <t>张青峰</t>
  </si>
  <si>
    <t>9:00-11:00</t>
  </si>
  <si>
    <t>工学院南楼240</t>
  </si>
  <si>
    <t>微波毫米波器件</t>
  </si>
  <si>
    <t>微波电磁场前沿课题选讲</t>
  </si>
  <si>
    <t>zhangqf@sustech.edu.cn</t>
  </si>
  <si>
    <t>陈锐</t>
  </si>
  <si>
    <t>09:00-11:00</t>
  </si>
  <si>
    <t>工学院南楼428</t>
  </si>
  <si>
    <t>微纳光子学</t>
  </si>
  <si>
    <t>激光原理</t>
  </si>
  <si>
    <t>chenr@sustech.edu.cn</t>
  </si>
  <si>
    <t>陈霏</t>
  </si>
  <si>
    <t>工学院南429</t>
  </si>
  <si>
    <t>语音信号处理</t>
  </si>
  <si>
    <t>fchen@sustech.edu.cn</t>
  </si>
  <si>
    <t>田玉平</t>
  </si>
  <si>
    <t>创园1栋506</t>
  </si>
  <si>
    <t>系统控制与优化</t>
  </si>
  <si>
    <t>多智能体合作估计与学习，控制工程基础与设计</t>
  </si>
  <si>
    <t>tianyp@sustech.edu.cn</t>
  </si>
  <si>
    <t>王锐</t>
  </si>
  <si>
    <t>星期二</t>
  </si>
  <si>
    <t>工学院南楼546</t>
  </si>
  <si>
    <t>通信工程</t>
  </si>
  <si>
    <t>无线通信，信息论与编码</t>
  </si>
  <si>
    <t>wangr@sustech.edu.cn</t>
  </si>
  <si>
    <t>陈树明</t>
  </si>
  <si>
    <t>14：00-16：00</t>
  </si>
  <si>
    <t>工学院南楼330</t>
  </si>
  <si>
    <t>量子点发光二极管及显示技术</t>
  </si>
  <si>
    <t>半导体器件、光电器件工艺实践、半导体信息显示</t>
  </si>
  <si>
    <t>chensm@sustech.edu.cn</t>
  </si>
  <si>
    <t>蹇林旎</t>
  </si>
  <si>
    <t>工学院南楼237</t>
  </si>
  <si>
    <t>电磁能量转换技术</t>
  </si>
  <si>
    <t>工程电磁场理论</t>
  </si>
  <si>
    <t>jianln@sustech.edu.cn</t>
  </si>
  <si>
    <t>CHENG QINGSHA(程庆沙)</t>
  </si>
  <si>
    <t>工学院南楼234</t>
  </si>
  <si>
    <t>天线、微波器件建模优化</t>
  </si>
  <si>
    <t>天线理论</t>
  </si>
  <si>
    <t>chengqs@sustech.edu.cn</t>
  </si>
  <si>
    <t>刘言军</t>
  </si>
  <si>
    <t>工学院南楼239</t>
  </si>
  <si>
    <t>液晶光学、微纳光学</t>
  </si>
  <si>
    <t>光学基础</t>
  </si>
  <si>
    <t>yjliu@sustech.edu.cn</t>
  </si>
  <si>
    <t>张福才</t>
  </si>
  <si>
    <t>工学院南楼224</t>
  </si>
  <si>
    <t>计算显微成像技术</t>
  </si>
  <si>
    <t>信号与系统，光学原理</t>
  </si>
  <si>
    <t>zhangfc@sustech.edu.cn</t>
  </si>
  <si>
    <t>刘召军</t>
  </si>
  <si>
    <t>18:20-20:20</t>
  </si>
  <si>
    <t>工学院南楼225</t>
  </si>
  <si>
    <t>新型显示/氮化镓</t>
  </si>
  <si>
    <t>第三代半导体基础导论</t>
  </si>
  <si>
    <t>liuzj@sustech.edu.cn</t>
  </si>
  <si>
    <t>邵理阳</t>
  </si>
  <si>
    <t>14:00-17:00</t>
  </si>
  <si>
    <t>工学院南楼342</t>
  </si>
  <si>
    <t>智能激光感知</t>
  </si>
  <si>
    <t>光纤通信原理与技术</t>
  </si>
  <si>
    <t>shaoly@sustech.edu.cn</t>
  </si>
  <si>
    <t>Aung Ko Ko KYAW</t>
  </si>
  <si>
    <t>工学院南楼547</t>
  </si>
  <si>
    <t>光电器件</t>
  </si>
  <si>
    <t>光伏基础，工程师道德</t>
  </si>
  <si>
    <t>aung@sustech.edu.cn</t>
  </si>
  <si>
    <t>唐晓颖</t>
  </si>
  <si>
    <t>工学院南楼437</t>
  </si>
  <si>
    <t>医学图像分析</t>
  </si>
  <si>
    <t>数据科学中的统计学习</t>
  </si>
  <si>
    <t>tangxy@sustech.edu.cn</t>
  </si>
  <si>
    <t>姜俊敏</t>
  </si>
  <si>
    <t>星期五</t>
  </si>
  <si>
    <t>16:00-18:00</t>
  </si>
  <si>
    <t>工学院南楼427</t>
  </si>
  <si>
    <t>模拟集成电路设计</t>
  </si>
  <si>
    <t>微机原理与微系统</t>
  </si>
  <si>
    <t>jiangjm@sustech.edu.cn</t>
  </si>
  <si>
    <t>丛龙庆</t>
  </si>
  <si>
    <t>工学院南楼702</t>
  </si>
  <si>
    <t>太赫兹光子学</t>
  </si>
  <si>
    <t>半导体光电子学</t>
  </si>
  <si>
    <t>是</t>
  </si>
  <si>
    <t>conglq@sustech.edu.cn</t>
  </si>
  <si>
    <t>高振</t>
  </si>
  <si>
    <t>上午8-10点</t>
  </si>
  <si>
    <t>工学院南楼707</t>
  </si>
  <si>
    <t>拓扑光子学</t>
  </si>
  <si>
    <t>电路基础和计算电磁学</t>
  </si>
  <si>
    <t>gaoz@sustech.edu.cn</t>
  </si>
  <si>
    <t>化梦媛</t>
  </si>
  <si>
    <t>工学院南楼226</t>
  </si>
  <si>
    <t>电力电子器件</t>
  </si>
  <si>
    <t>集成电路制造技术</t>
  </si>
  <si>
    <t>huamy@sustech.edu.cn</t>
  </si>
  <si>
    <t>陈晓龙</t>
  </si>
  <si>
    <t>工学院南楼223</t>
  </si>
  <si>
    <t>光电子</t>
  </si>
  <si>
    <t>模拟电路</t>
  </si>
  <si>
    <t>需要</t>
  </si>
  <si>
    <t>chenxl@sustech.edu.cn</t>
  </si>
  <si>
    <t>嘉有为</t>
  </si>
  <si>
    <t>工学院南楼543</t>
  </si>
  <si>
    <t>智能电网</t>
  </si>
  <si>
    <t>工程电磁场</t>
  </si>
  <si>
    <t>jiayw@sustech.edu.cn</t>
  </si>
  <si>
    <t>马俊</t>
  </si>
  <si>
    <t>10：00-12：00</t>
  </si>
  <si>
    <t>微电子</t>
  </si>
  <si>
    <t>电路基础</t>
  </si>
  <si>
    <t>maj3@suspect.edu.cn</t>
  </si>
  <si>
    <t>王建坤</t>
  </si>
  <si>
    <t>工学院南楼709</t>
  </si>
  <si>
    <t>机器人</t>
  </si>
  <si>
    <t>信息技术基础</t>
  </si>
  <si>
    <t>wangjk@sustech.edu.cn</t>
  </si>
  <si>
    <t>游昌盛</t>
  </si>
  <si>
    <t>工学院南楼708</t>
  </si>
  <si>
    <t>无线通信</t>
  </si>
  <si>
    <t>无线通信导论</t>
  </si>
  <si>
    <t>youcs@sustech.edu.cn</t>
  </si>
  <si>
    <t>蔡月飞</t>
  </si>
  <si>
    <t>周五</t>
  </si>
  <si>
    <t>16:30-18:30</t>
  </si>
  <si>
    <t>工学院北楼316</t>
  </si>
  <si>
    <t>氮化镓半导体</t>
  </si>
  <si>
    <t>固态电子学</t>
  </si>
  <si>
    <t>caiyf@sustech.edu.cn</t>
  </si>
  <si>
    <t>YU YAJUN(虞亚军)</t>
  </si>
  <si>
    <t>13:45-15:45</t>
  </si>
  <si>
    <t>工学院南楼236</t>
  </si>
  <si>
    <t>数字信号处理</t>
  </si>
  <si>
    <t>数字图像处理，数字系统设计，数字信号处理，数字电路</t>
  </si>
  <si>
    <t>yuyj@sustech.edu.cn</t>
  </si>
  <si>
    <t>吴光</t>
  </si>
  <si>
    <t>2:00-4:00</t>
  </si>
  <si>
    <t>慧园2栋411</t>
  </si>
  <si>
    <t>无线通信，软件无线电，前沿通信系统设计</t>
  </si>
  <si>
    <t>通信原理实验，前沿通信系统设计实验，数字电路实验，电子科学创新实验II/III</t>
  </si>
  <si>
    <t xml:space="preserve">wug@sustech.edu.cn  </t>
  </si>
  <si>
    <t>王小静</t>
  </si>
  <si>
    <t>电路设计</t>
  </si>
  <si>
    <t>模数电实验及信号与系统实验</t>
  </si>
  <si>
    <t>wangxj@sustech.edu.cn</t>
  </si>
  <si>
    <t>徐琳琳</t>
  </si>
  <si>
    <t>光电精密测量</t>
  </si>
  <si>
    <t>光纤通信原理与技术、模拟电路实验等</t>
  </si>
  <si>
    <t>xull@sustech.edu.cn</t>
  </si>
  <si>
    <t>董云扬</t>
  </si>
  <si>
    <t>电磁计算，天线，电磁传播，微波技术相关</t>
  </si>
  <si>
    <t>天线，通信原理，信号系统，语音信号处理</t>
  </si>
  <si>
    <t>dongyy@sustech.edu.cn</t>
  </si>
  <si>
    <t>时间</t>
    <phoneticPr fontId="10" type="noConversion"/>
  </si>
  <si>
    <t>时段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</si>
</sst>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微软雅黑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4"/>
      <color rgb="FF000000"/>
      <name val="等线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rgb="FF000000"/>
      <name val="等线"/>
      <family val="3"/>
      <charset val="134"/>
    </font>
    <font>
      <sz val="11"/>
      <color rgb="FF000000"/>
      <name val="宋体"/>
      <family val="3"/>
      <charset val="134"/>
      <scheme val="minor"/>
    </font>
    <font>
      <u/>
      <sz val="11"/>
      <color rgb="FF0000FF"/>
      <name val="等线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1" xfId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ianyp@sustech.edu.cn" TargetMode="External"/><Relationship Id="rId13" Type="http://schemas.openxmlformats.org/officeDocument/2006/relationships/hyperlink" Target="mailto:chenxl@sustech.edu.cn" TargetMode="External"/><Relationship Id="rId18" Type="http://schemas.openxmlformats.org/officeDocument/2006/relationships/hyperlink" Target="mailto:yuyj@sustech.edu.cn" TargetMode="External"/><Relationship Id="rId26" Type="http://schemas.openxmlformats.org/officeDocument/2006/relationships/hyperlink" Target="mailto:shenp@sustech.edu.cn" TargetMode="External"/><Relationship Id="rId3" Type="http://schemas.openxmlformats.org/officeDocument/2006/relationships/hyperlink" Target="mailto:fchen@sustech.edu.cn" TargetMode="External"/><Relationship Id="rId21" Type="http://schemas.openxmlformats.org/officeDocument/2006/relationships/hyperlink" Target="mailto:caiyf@sustech.edu.cn" TargetMode="External"/><Relationship Id="rId34" Type="http://schemas.openxmlformats.org/officeDocument/2006/relationships/hyperlink" Target="mailto:zhangxh@sustech.edu.cn" TargetMode="External"/><Relationship Id="rId7" Type="http://schemas.openxmlformats.org/officeDocument/2006/relationships/hyperlink" Target="mailto:yjliu@sustech.edu.cn" TargetMode="External"/><Relationship Id="rId12" Type="http://schemas.openxmlformats.org/officeDocument/2006/relationships/hyperlink" Target="mailto:wangk@sustech.edu.cn" TargetMode="External"/><Relationship Id="rId17" Type="http://schemas.openxmlformats.org/officeDocument/2006/relationships/hyperlink" Target="mailto:chenr@sustech.edu.cn" TargetMode="External"/><Relationship Id="rId25" Type="http://schemas.openxmlformats.org/officeDocument/2006/relationships/hyperlink" Target="mailto:jiayw@sustech.edu.cn" TargetMode="External"/><Relationship Id="rId33" Type="http://schemas.openxmlformats.org/officeDocument/2006/relationships/hyperlink" Target="mailto:tangxy@sustech.edu.cn" TargetMode="External"/><Relationship Id="rId2" Type="http://schemas.openxmlformats.org/officeDocument/2006/relationships/hyperlink" Target="mailto:gaoz@sustech.edu.cn" TargetMode="External"/><Relationship Id="rId16" Type="http://schemas.openxmlformats.org/officeDocument/2006/relationships/hyperlink" Target="mailto:zhangqf@sustech.edu.cn" TargetMode="External"/><Relationship Id="rId20" Type="http://schemas.openxmlformats.org/officeDocument/2006/relationships/hyperlink" Target="mailto:jianln@sustech.edu.cn" TargetMode="External"/><Relationship Id="rId29" Type="http://schemas.openxmlformats.org/officeDocument/2006/relationships/hyperlink" Target="mailto:sunxw@sustech.edu.cn" TargetMode="External"/><Relationship Id="rId1" Type="http://schemas.openxmlformats.org/officeDocument/2006/relationships/hyperlink" Target="mailto:wangxj@sustech.edu.cn" TargetMode="External"/><Relationship Id="rId6" Type="http://schemas.openxmlformats.org/officeDocument/2006/relationships/hyperlink" Target="mailto:wangjk@sustech.edu.cn" TargetMode="External"/><Relationship Id="rId11" Type="http://schemas.openxmlformats.org/officeDocument/2006/relationships/hyperlink" Target="mailto:conglq@sustech.edu.cn" TargetMode="External"/><Relationship Id="rId24" Type="http://schemas.openxmlformats.org/officeDocument/2006/relationships/hyperlink" Target="mailto:aung@sustech.edu.cn" TargetMode="External"/><Relationship Id="rId32" Type="http://schemas.openxmlformats.org/officeDocument/2006/relationships/hyperlink" Target="mailto:hezh@sustech.edu.cn" TargetMode="External"/><Relationship Id="rId5" Type="http://schemas.openxmlformats.org/officeDocument/2006/relationships/hyperlink" Target="mailto:dongyy@sustech.edu.cn" TargetMode="External"/><Relationship Id="rId15" Type="http://schemas.openxmlformats.org/officeDocument/2006/relationships/hyperlink" Target="mailto:mengqh@sustech.edu.cn" TargetMode="External"/><Relationship Id="rId23" Type="http://schemas.openxmlformats.org/officeDocument/2006/relationships/hyperlink" Target="mailto:liuzj@sustech.edu.cn" TargetMode="External"/><Relationship Id="rId28" Type="http://schemas.openxmlformats.org/officeDocument/2006/relationships/hyperlink" Target="mailto:shaoly@sustech.edu.cn" TargetMode="External"/><Relationship Id="rId10" Type="http://schemas.openxmlformats.org/officeDocument/2006/relationships/hyperlink" Target="mailto:zhangfc@sustech.edu.cn" TargetMode="External"/><Relationship Id="rId19" Type="http://schemas.openxmlformats.org/officeDocument/2006/relationships/hyperlink" Target="mailto:guo.shuxiang@sustech.edu.cn" TargetMode="External"/><Relationship Id="rId31" Type="http://schemas.openxmlformats.org/officeDocument/2006/relationships/hyperlink" Target="mailto:hzhang@sustech.edu.cn" TargetMode="External"/><Relationship Id="rId4" Type="http://schemas.openxmlformats.org/officeDocument/2006/relationships/hyperlink" Target="mailto:chensm@sustech.edu.cn" TargetMode="External"/><Relationship Id="rId9" Type="http://schemas.openxmlformats.org/officeDocument/2006/relationships/hyperlink" Target="mailto:xull@sustech.edu.cn" TargetMode="External"/><Relationship Id="rId14" Type="http://schemas.openxmlformats.org/officeDocument/2006/relationships/hyperlink" Target="mailto:wangth@sustech.edu.cn" TargetMode="External"/><Relationship Id="rId22" Type="http://schemas.openxmlformats.org/officeDocument/2006/relationships/hyperlink" Target="mailto:chengqs@sustech.edu.cn" TargetMode="External"/><Relationship Id="rId27" Type="http://schemas.openxmlformats.org/officeDocument/2006/relationships/hyperlink" Target="mailto:youcs@sustech.edu.cn" TargetMode="External"/><Relationship Id="rId30" Type="http://schemas.openxmlformats.org/officeDocument/2006/relationships/hyperlink" Target="mailto:wangr@sustech.edu.cn" TargetMode="External"/><Relationship Id="rId35" Type="http://schemas.openxmlformats.org/officeDocument/2006/relationships/hyperlink" Target="mailto:huamy@sustech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90E2C-8B0F-4F57-AE63-C534227EB347}">
  <dimension ref="A1:I42"/>
  <sheetViews>
    <sheetView tabSelected="1" workbookViewId="0">
      <selection activeCell="M7" sqref="M7"/>
    </sheetView>
  </sheetViews>
  <sheetFormatPr defaultRowHeight="16.5" x14ac:dyDescent="0.3"/>
  <cols>
    <col min="1" max="3" width="8.88671875" style="4"/>
    <col min="4" max="4" width="15.44140625" style="4" customWidth="1"/>
    <col min="5" max="5" width="19" style="4" customWidth="1"/>
    <col min="6" max="6" width="16.44140625" style="4" customWidth="1"/>
    <col min="7" max="7" width="21.88671875" style="4" customWidth="1"/>
    <col min="8" max="8" width="14.44140625" style="4" customWidth="1"/>
    <col min="9" max="9" width="38.21875" style="4" customWidth="1"/>
    <col min="10" max="16384" width="8.88671875" style="4"/>
  </cols>
  <sheetData>
    <row r="1" spans="1:9" ht="39" customHeight="1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4.95" customHeight="1" x14ac:dyDescent="0.3">
      <c r="A2" s="1" t="s">
        <v>1</v>
      </c>
      <c r="B2" s="1" t="s">
        <v>2</v>
      </c>
      <c r="C2" s="5" t="s">
        <v>230</v>
      </c>
      <c r="D2" s="1" t="s">
        <v>231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s="7" customFormat="1" ht="24.95" customHeight="1" x14ac:dyDescent="0.3">
      <c r="A3" s="1">
        <f t="shared" ref="A3:A42" si="0">ROW()-2</f>
        <v>1</v>
      </c>
      <c r="B3" s="6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3" t="s">
        <v>15</v>
      </c>
    </row>
    <row r="4" spans="1:9" ht="24.95" customHeight="1" x14ac:dyDescent="0.3">
      <c r="A4" s="1">
        <f t="shared" si="0"/>
        <v>2</v>
      </c>
      <c r="B4" s="6" t="s">
        <v>16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1" t="s">
        <v>14</v>
      </c>
      <c r="I4" s="3" t="s">
        <v>22</v>
      </c>
    </row>
    <row r="5" spans="1:9" ht="24.95" customHeight="1" x14ac:dyDescent="0.3">
      <c r="A5" s="1">
        <f t="shared" si="0"/>
        <v>3</v>
      </c>
      <c r="B5" s="6" t="s">
        <v>23</v>
      </c>
      <c r="C5" s="2" t="s">
        <v>9</v>
      </c>
      <c r="D5" s="2" t="s">
        <v>18</v>
      </c>
      <c r="E5" s="2" t="s">
        <v>24</v>
      </c>
      <c r="F5" s="2" t="s">
        <v>25</v>
      </c>
      <c r="G5" s="2" t="s">
        <v>26</v>
      </c>
      <c r="H5" s="1" t="s">
        <v>14</v>
      </c>
      <c r="I5" s="3" t="s">
        <v>27</v>
      </c>
    </row>
    <row r="6" spans="1:9" ht="24.95" customHeight="1" x14ac:dyDescent="0.3">
      <c r="A6" s="1">
        <f t="shared" si="0"/>
        <v>4</v>
      </c>
      <c r="B6" s="6" t="s">
        <v>28</v>
      </c>
      <c r="C6" s="2" t="s">
        <v>17</v>
      </c>
      <c r="D6" s="2" t="s">
        <v>29</v>
      </c>
      <c r="E6" s="2" t="s">
        <v>30</v>
      </c>
      <c r="F6" s="2" t="s">
        <v>31</v>
      </c>
      <c r="G6" s="2" t="s">
        <v>32</v>
      </c>
      <c r="H6" s="1" t="s">
        <v>14</v>
      </c>
      <c r="I6" s="3" t="s">
        <v>33</v>
      </c>
    </row>
    <row r="7" spans="1:9" ht="24.95" customHeight="1" x14ac:dyDescent="0.3">
      <c r="A7" s="1">
        <f t="shared" si="0"/>
        <v>5</v>
      </c>
      <c r="B7" s="6" t="s">
        <v>34</v>
      </c>
      <c r="C7" s="2" t="s">
        <v>17</v>
      </c>
      <c r="D7" s="2" t="s">
        <v>35</v>
      </c>
      <c r="E7" s="2" t="s">
        <v>36</v>
      </c>
      <c r="F7" s="2" t="s">
        <v>37</v>
      </c>
      <c r="G7" s="2" t="s">
        <v>38</v>
      </c>
      <c r="H7" s="1" t="s">
        <v>14</v>
      </c>
      <c r="I7" s="3" t="s">
        <v>39</v>
      </c>
    </row>
    <row r="8" spans="1:9" ht="24.95" customHeight="1" x14ac:dyDescent="0.3">
      <c r="A8" s="1">
        <f t="shared" si="0"/>
        <v>6</v>
      </c>
      <c r="B8" s="6" t="s">
        <v>40</v>
      </c>
      <c r="C8" s="2" t="s">
        <v>17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14</v>
      </c>
      <c r="I8" s="3" t="s">
        <v>45</v>
      </c>
    </row>
    <row r="9" spans="1:9" ht="24.95" customHeight="1" x14ac:dyDescent="0.3">
      <c r="A9" s="1">
        <f t="shared" si="0"/>
        <v>7</v>
      </c>
      <c r="B9" s="6" t="s">
        <v>46</v>
      </c>
      <c r="C9" s="2" t="s">
        <v>17</v>
      </c>
      <c r="D9" s="2" t="s">
        <v>47</v>
      </c>
      <c r="E9" s="2" t="s">
        <v>48</v>
      </c>
      <c r="F9" s="2" t="s">
        <v>49</v>
      </c>
      <c r="G9" s="2" t="s">
        <v>50</v>
      </c>
      <c r="H9" s="1" t="s">
        <v>51</v>
      </c>
      <c r="I9" s="3" t="s">
        <v>52</v>
      </c>
    </row>
    <row r="10" spans="1:9" ht="24.95" customHeight="1" x14ac:dyDescent="0.3">
      <c r="A10" s="1">
        <f t="shared" si="0"/>
        <v>8</v>
      </c>
      <c r="B10" s="6" t="s">
        <v>53</v>
      </c>
      <c r="C10" s="2" t="s">
        <v>17</v>
      </c>
      <c r="D10" s="2" t="s">
        <v>35</v>
      </c>
      <c r="E10" s="2" t="s">
        <v>54</v>
      </c>
      <c r="F10" s="2" t="s">
        <v>55</v>
      </c>
      <c r="G10" s="2" t="s">
        <v>56</v>
      </c>
      <c r="H10" s="1" t="s">
        <v>14</v>
      </c>
      <c r="I10" s="2" t="s">
        <v>57</v>
      </c>
    </row>
    <row r="11" spans="1:9" ht="24.95" customHeight="1" x14ac:dyDescent="0.3">
      <c r="A11" s="1">
        <f t="shared" si="0"/>
        <v>9</v>
      </c>
      <c r="B11" s="6" t="s">
        <v>58</v>
      </c>
      <c r="C11" s="2" t="s">
        <v>59</v>
      </c>
      <c r="D11" s="1" t="s">
        <v>35</v>
      </c>
      <c r="E11" s="2" t="s">
        <v>60</v>
      </c>
      <c r="F11" s="2" t="s">
        <v>61</v>
      </c>
      <c r="G11" s="2" t="s">
        <v>62</v>
      </c>
      <c r="H11" s="2" t="s">
        <v>14</v>
      </c>
      <c r="I11" s="3" t="s">
        <v>63</v>
      </c>
    </row>
    <row r="12" spans="1:9" ht="24.95" customHeight="1" x14ac:dyDescent="0.3">
      <c r="A12" s="1">
        <f t="shared" si="0"/>
        <v>10</v>
      </c>
      <c r="B12" s="6" t="s">
        <v>64</v>
      </c>
      <c r="C12" s="2" t="s">
        <v>9</v>
      </c>
      <c r="D12" s="2" t="s">
        <v>35</v>
      </c>
      <c r="E12" s="2" t="s">
        <v>65</v>
      </c>
      <c r="F12" s="2" t="s">
        <v>20</v>
      </c>
      <c r="G12" s="2" t="s">
        <v>66</v>
      </c>
      <c r="H12" s="1" t="s">
        <v>14</v>
      </c>
      <c r="I12" s="3" t="s">
        <v>67</v>
      </c>
    </row>
    <row r="13" spans="1:9" ht="24.95" customHeight="1" x14ac:dyDescent="0.3">
      <c r="A13" s="1">
        <f t="shared" si="0"/>
        <v>11</v>
      </c>
      <c r="B13" s="6" t="s">
        <v>68</v>
      </c>
      <c r="C13" s="2" t="s">
        <v>69</v>
      </c>
      <c r="D13" s="2" t="s">
        <v>35</v>
      </c>
      <c r="E13" s="2" t="s">
        <v>70</v>
      </c>
      <c r="F13" s="2" t="s">
        <v>71</v>
      </c>
      <c r="G13" s="2" t="s">
        <v>72</v>
      </c>
      <c r="H13" s="1" t="s">
        <v>14</v>
      </c>
      <c r="I13" s="3" t="s">
        <v>73</v>
      </c>
    </row>
    <row r="14" spans="1:9" ht="24.95" customHeight="1" x14ac:dyDescent="0.3">
      <c r="A14" s="1">
        <f t="shared" si="0"/>
        <v>12</v>
      </c>
      <c r="B14" s="6" t="s">
        <v>74</v>
      </c>
      <c r="C14" s="2" t="s">
        <v>17</v>
      </c>
      <c r="D14" s="8" t="s">
        <v>75</v>
      </c>
      <c r="E14" s="2" t="s">
        <v>76</v>
      </c>
      <c r="F14" s="2" t="s">
        <v>77</v>
      </c>
      <c r="G14" s="2" t="s">
        <v>78</v>
      </c>
      <c r="H14" s="1" t="s">
        <v>14</v>
      </c>
      <c r="I14" s="3" t="s">
        <v>79</v>
      </c>
    </row>
    <row r="15" spans="1:9" ht="24.95" customHeight="1" x14ac:dyDescent="0.3">
      <c r="A15" s="1">
        <f t="shared" si="0"/>
        <v>13</v>
      </c>
      <c r="B15" s="6" t="s">
        <v>80</v>
      </c>
      <c r="C15" s="2" t="s">
        <v>17</v>
      </c>
      <c r="D15" s="2" t="s">
        <v>81</v>
      </c>
      <c r="E15" s="2" t="s">
        <v>82</v>
      </c>
      <c r="F15" s="2" t="s">
        <v>83</v>
      </c>
      <c r="G15" s="2" t="s">
        <v>84</v>
      </c>
      <c r="H15" s="1" t="s">
        <v>14</v>
      </c>
      <c r="I15" s="3" t="s">
        <v>85</v>
      </c>
    </row>
    <row r="16" spans="1:9" ht="24.95" customHeight="1" x14ac:dyDescent="0.3">
      <c r="A16" s="1">
        <f t="shared" si="0"/>
        <v>14</v>
      </c>
      <c r="B16" s="6" t="s">
        <v>86</v>
      </c>
      <c r="C16" s="9" t="s">
        <v>17</v>
      </c>
      <c r="D16" s="10" t="s">
        <v>18</v>
      </c>
      <c r="E16" s="10" t="s">
        <v>87</v>
      </c>
      <c r="F16" s="10" t="s">
        <v>88</v>
      </c>
      <c r="G16" s="10" t="s">
        <v>88</v>
      </c>
      <c r="H16" s="10" t="s">
        <v>14</v>
      </c>
      <c r="I16" s="11" t="s">
        <v>89</v>
      </c>
    </row>
    <row r="17" spans="1:9" ht="24.95" customHeight="1" x14ac:dyDescent="0.3">
      <c r="A17" s="1">
        <f t="shared" si="0"/>
        <v>15</v>
      </c>
      <c r="B17" s="6" t="s">
        <v>90</v>
      </c>
      <c r="C17" s="2" t="s">
        <v>9</v>
      </c>
      <c r="D17" s="2" t="s">
        <v>29</v>
      </c>
      <c r="E17" s="2" t="s">
        <v>91</v>
      </c>
      <c r="F17" s="2" t="s">
        <v>92</v>
      </c>
      <c r="G17" s="2" t="s">
        <v>93</v>
      </c>
      <c r="H17" s="12" t="s">
        <v>14</v>
      </c>
      <c r="I17" s="3" t="s">
        <v>94</v>
      </c>
    </row>
    <row r="18" spans="1:9" ht="24.95" customHeight="1" x14ac:dyDescent="0.3">
      <c r="A18" s="1">
        <f t="shared" si="0"/>
        <v>16</v>
      </c>
      <c r="B18" s="6" t="s">
        <v>95</v>
      </c>
      <c r="C18" s="2" t="s">
        <v>96</v>
      </c>
      <c r="D18" s="2" t="s">
        <v>35</v>
      </c>
      <c r="E18" s="2" t="s">
        <v>97</v>
      </c>
      <c r="F18" s="2" t="s">
        <v>98</v>
      </c>
      <c r="G18" s="2" t="s">
        <v>99</v>
      </c>
      <c r="H18" s="1" t="s">
        <v>14</v>
      </c>
      <c r="I18" s="3" t="s">
        <v>100</v>
      </c>
    </row>
    <row r="19" spans="1:9" ht="24.95" customHeight="1" x14ac:dyDescent="0.3">
      <c r="A19" s="1">
        <f t="shared" si="0"/>
        <v>17</v>
      </c>
      <c r="B19" s="6" t="s">
        <v>101</v>
      </c>
      <c r="C19" s="2" t="s">
        <v>96</v>
      </c>
      <c r="D19" s="2" t="s">
        <v>102</v>
      </c>
      <c r="E19" s="2" t="s">
        <v>103</v>
      </c>
      <c r="F19" s="2" t="s">
        <v>104</v>
      </c>
      <c r="G19" s="2" t="s">
        <v>105</v>
      </c>
      <c r="H19" s="1" t="s">
        <v>14</v>
      </c>
      <c r="I19" s="3" t="s">
        <v>106</v>
      </c>
    </row>
    <row r="20" spans="1:9" ht="24.95" customHeight="1" x14ac:dyDescent="0.3">
      <c r="A20" s="1">
        <f t="shared" si="0"/>
        <v>18</v>
      </c>
      <c r="B20" s="6" t="s">
        <v>107</v>
      </c>
      <c r="C20" s="2" t="s">
        <v>96</v>
      </c>
      <c r="D20" s="2" t="s">
        <v>102</v>
      </c>
      <c r="E20" s="2" t="s">
        <v>108</v>
      </c>
      <c r="F20" s="2" t="s">
        <v>109</v>
      </c>
      <c r="G20" s="2" t="s">
        <v>110</v>
      </c>
      <c r="H20" s="1" t="s">
        <v>14</v>
      </c>
      <c r="I20" s="3" t="s">
        <v>111</v>
      </c>
    </row>
    <row r="21" spans="1:9" ht="24.95" customHeight="1" x14ac:dyDescent="0.3">
      <c r="A21" s="1">
        <f t="shared" si="0"/>
        <v>19</v>
      </c>
      <c r="B21" s="6" t="s">
        <v>112</v>
      </c>
      <c r="C21" s="2" t="s">
        <v>17</v>
      </c>
      <c r="D21" s="1" t="s">
        <v>18</v>
      </c>
      <c r="E21" s="2" t="s">
        <v>113</v>
      </c>
      <c r="F21" s="2" t="s">
        <v>114</v>
      </c>
      <c r="G21" s="2" t="s">
        <v>115</v>
      </c>
      <c r="H21" s="1" t="s">
        <v>14</v>
      </c>
      <c r="I21" s="3" t="s">
        <v>116</v>
      </c>
    </row>
    <row r="22" spans="1:9" ht="24.95" customHeight="1" x14ac:dyDescent="0.3">
      <c r="A22" s="1">
        <f t="shared" si="0"/>
        <v>20</v>
      </c>
      <c r="B22" s="6" t="s">
        <v>117</v>
      </c>
      <c r="C22" s="2" t="s">
        <v>9</v>
      </c>
      <c r="D22" s="2" t="s">
        <v>35</v>
      </c>
      <c r="E22" s="2" t="s">
        <v>118</v>
      </c>
      <c r="F22" s="2" t="s">
        <v>119</v>
      </c>
      <c r="G22" s="2" t="s">
        <v>120</v>
      </c>
      <c r="H22" s="1" t="s">
        <v>14</v>
      </c>
      <c r="I22" s="3" t="s">
        <v>121</v>
      </c>
    </row>
    <row r="23" spans="1:9" ht="24.95" customHeight="1" x14ac:dyDescent="0.3">
      <c r="A23" s="1">
        <f t="shared" si="0"/>
        <v>21</v>
      </c>
      <c r="B23" s="6" t="s">
        <v>122</v>
      </c>
      <c r="C23" s="2" t="s">
        <v>17</v>
      </c>
      <c r="D23" s="2" t="s">
        <v>75</v>
      </c>
      <c r="E23" s="2" t="s">
        <v>123</v>
      </c>
      <c r="F23" s="2" t="s">
        <v>124</v>
      </c>
      <c r="G23" s="2" t="s">
        <v>125</v>
      </c>
      <c r="H23" s="1" t="s">
        <v>14</v>
      </c>
      <c r="I23" s="3" t="s">
        <v>126</v>
      </c>
    </row>
    <row r="24" spans="1:9" ht="24.95" customHeight="1" x14ac:dyDescent="0.3">
      <c r="A24" s="1">
        <f t="shared" si="0"/>
        <v>22</v>
      </c>
      <c r="B24" s="6" t="s">
        <v>127</v>
      </c>
      <c r="C24" s="2" t="s">
        <v>9</v>
      </c>
      <c r="D24" s="1" t="s">
        <v>128</v>
      </c>
      <c r="E24" s="1" t="s">
        <v>129</v>
      </c>
      <c r="F24" s="1" t="s">
        <v>130</v>
      </c>
      <c r="G24" s="1" t="s">
        <v>131</v>
      </c>
      <c r="H24" s="1" t="s">
        <v>14</v>
      </c>
      <c r="I24" s="13" t="s">
        <v>132</v>
      </c>
    </row>
    <row r="25" spans="1:9" ht="24.95" customHeight="1" x14ac:dyDescent="0.3">
      <c r="A25" s="1">
        <f t="shared" si="0"/>
        <v>23</v>
      </c>
      <c r="B25" s="6" t="s">
        <v>133</v>
      </c>
      <c r="C25" s="2" t="s">
        <v>9</v>
      </c>
      <c r="D25" s="2" t="s">
        <v>134</v>
      </c>
      <c r="E25" s="2" t="s">
        <v>135</v>
      </c>
      <c r="F25" s="2" t="s">
        <v>136</v>
      </c>
      <c r="G25" s="2" t="s">
        <v>137</v>
      </c>
      <c r="H25" s="1" t="s">
        <v>14</v>
      </c>
      <c r="I25" s="3" t="s">
        <v>138</v>
      </c>
    </row>
    <row r="26" spans="1:9" ht="24.95" customHeight="1" x14ac:dyDescent="0.3">
      <c r="A26" s="1">
        <f t="shared" si="0"/>
        <v>24</v>
      </c>
      <c r="B26" s="6" t="s">
        <v>139</v>
      </c>
      <c r="C26" s="14" t="s">
        <v>96</v>
      </c>
      <c r="D26" s="2" t="s">
        <v>75</v>
      </c>
      <c r="E26" s="2" t="s">
        <v>140</v>
      </c>
      <c r="F26" s="2" t="s">
        <v>141</v>
      </c>
      <c r="G26" s="2" t="s">
        <v>142</v>
      </c>
      <c r="H26" s="1" t="s">
        <v>14</v>
      </c>
      <c r="I26" s="3" t="s">
        <v>143</v>
      </c>
    </row>
    <row r="27" spans="1:9" ht="24.95" customHeight="1" x14ac:dyDescent="0.3">
      <c r="A27" s="1">
        <f t="shared" si="0"/>
        <v>25</v>
      </c>
      <c r="B27" s="6" t="s">
        <v>144</v>
      </c>
      <c r="C27" s="2" t="s">
        <v>9</v>
      </c>
      <c r="D27" s="2" t="s">
        <v>41</v>
      </c>
      <c r="E27" s="2" t="s">
        <v>145</v>
      </c>
      <c r="F27" s="2" t="s">
        <v>146</v>
      </c>
      <c r="G27" s="2" t="s">
        <v>147</v>
      </c>
      <c r="H27" s="1" t="s">
        <v>14</v>
      </c>
      <c r="I27" s="3" t="s">
        <v>148</v>
      </c>
    </row>
    <row r="28" spans="1:9" ht="24.95" customHeight="1" x14ac:dyDescent="0.3">
      <c r="A28" s="1">
        <f t="shared" si="0"/>
        <v>26</v>
      </c>
      <c r="B28" s="6" t="s">
        <v>149</v>
      </c>
      <c r="C28" s="2" t="s">
        <v>150</v>
      </c>
      <c r="D28" s="2" t="s">
        <v>151</v>
      </c>
      <c r="E28" s="2" t="s">
        <v>152</v>
      </c>
      <c r="F28" s="2" t="s">
        <v>153</v>
      </c>
      <c r="G28" s="2" t="s">
        <v>154</v>
      </c>
      <c r="H28" s="2" t="s">
        <v>14</v>
      </c>
      <c r="I28" s="3" t="s">
        <v>155</v>
      </c>
    </row>
    <row r="29" spans="1:9" ht="24.95" customHeight="1" x14ac:dyDescent="0.3">
      <c r="A29" s="1">
        <f t="shared" si="0"/>
        <v>27</v>
      </c>
      <c r="B29" s="6" t="s">
        <v>156</v>
      </c>
      <c r="C29" s="2" t="s">
        <v>69</v>
      </c>
      <c r="D29" s="2" t="s">
        <v>18</v>
      </c>
      <c r="E29" s="2" t="s">
        <v>157</v>
      </c>
      <c r="F29" s="2" t="s">
        <v>158</v>
      </c>
      <c r="G29" s="2" t="s">
        <v>159</v>
      </c>
      <c r="H29" s="2" t="s">
        <v>160</v>
      </c>
      <c r="I29" s="3" t="s">
        <v>161</v>
      </c>
    </row>
    <row r="30" spans="1:9" ht="24.95" customHeight="1" x14ac:dyDescent="0.3">
      <c r="A30" s="1">
        <f t="shared" si="0"/>
        <v>28</v>
      </c>
      <c r="B30" s="6" t="s">
        <v>162</v>
      </c>
      <c r="C30" s="2" t="s">
        <v>9</v>
      </c>
      <c r="D30" s="2" t="s">
        <v>163</v>
      </c>
      <c r="E30" s="2" t="s">
        <v>164</v>
      </c>
      <c r="F30" s="2" t="s">
        <v>165</v>
      </c>
      <c r="G30" s="2" t="s">
        <v>166</v>
      </c>
      <c r="H30" s="2" t="s">
        <v>160</v>
      </c>
      <c r="I30" s="3" t="s">
        <v>167</v>
      </c>
    </row>
    <row r="31" spans="1:9" ht="24.95" customHeight="1" x14ac:dyDescent="0.3">
      <c r="A31" s="1">
        <f t="shared" si="0"/>
        <v>29</v>
      </c>
      <c r="B31" s="6" t="s">
        <v>168</v>
      </c>
      <c r="C31" s="1" t="s">
        <v>150</v>
      </c>
      <c r="D31" s="1" t="s">
        <v>35</v>
      </c>
      <c r="E31" s="1" t="s">
        <v>169</v>
      </c>
      <c r="F31" s="1" t="s">
        <v>170</v>
      </c>
      <c r="G31" s="1" t="s">
        <v>171</v>
      </c>
      <c r="H31" s="1" t="s">
        <v>160</v>
      </c>
      <c r="I31" s="13" t="s">
        <v>172</v>
      </c>
    </row>
    <row r="32" spans="1:9" ht="24.95" customHeight="1" x14ac:dyDescent="0.3">
      <c r="A32" s="1">
        <f t="shared" si="0"/>
        <v>30</v>
      </c>
      <c r="B32" s="6" t="s">
        <v>173</v>
      </c>
      <c r="C32" s="2" t="s">
        <v>17</v>
      </c>
      <c r="D32" s="2" t="s">
        <v>18</v>
      </c>
      <c r="E32" s="2" t="s">
        <v>174</v>
      </c>
      <c r="F32" s="2" t="s">
        <v>175</v>
      </c>
      <c r="G32" s="2" t="s">
        <v>176</v>
      </c>
      <c r="H32" s="2" t="s">
        <v>177</v>
      </c>
      <c r="I32" s="3" t="s">
        <v>178</v>
      </c>
    </row>
    <row r="33" spans="1:9" ht="24.95" customHeight="1" x14ac:dyDescent="0.3">
      <c r="A33" s="1">
        <f t="shared" si="0"/>
        <v>31</v>
      </c>
      <c r="B33" s="6" t="s">
        <v>179</v>
      </c>
      <c r="C33" s="2" t="s">
        <v>96</v>
      </c>
      <c r="D33" s="2" t="s">
        <v>18</v>
      </c>
      <c r="E33" s="2" t="s">
        <v>180</v>
      </c>
      <c r="F33" s="2" t="s">
        <v>181</v>
      </c>
      <c r="G33" s="2" t="s">
        <v>182</v>
      </c>
      <c r="H33" s="2" t="s">
        <v>14</v>
      </c>
      <c r="I33" s="3" t="s">
        <v>183</v>
      </c>
    </row>
    <row r="34" spans="1:9" ht="24.95" customHeight="1" x14ac:dyDescent="0.3">
      <c r="A34" s="1">
        <f t="shared" si="0"/>
        <v>32</v>
      </c>
      <c r="B34" s="6" t="s">
        <v>184</v>
      </c>
      <c r="C34" s="2" t="s">
        <v>96</v>
      </c>
      <c r="D34" s="2" t="s">
        <v>185</v>
      </c>
      <c r="E34" s="2" t="s">
        <v>103</v>
      </c>
      <c r="F34" s="2" t="s">
        <v>186</v>
      </c>
      <c r="G34" s="2" t="s">
        <v>187</v>
      </c>
      <c r="H34" s="2" t="s">
        <v>14</v>
      </c>
      <c r="I34" s="3" t="s">
        <v>188</v>
      </c>
    </row>
    <row r="35" spans="1:9" ht="24.95" customHeight="1" x14ac:dyDescent="0.3">
      <c r="A35" s="1">
        <f t="shared" si="0"/>
        <v>33</v>
      </c>
      <c r="B35" s="6" t="s">
        <v>189</v>
      </c>
      <c r="C35" s="2" t="s">
        <v>17</v>
      </c>
      <c r="D35" s="2" t="s">
        <v>29</v>
      </c>
      <c r="E35" s="2" t="s">
        <v>190</v>
      </c>
      <c r="F35" s="2" t="s">
        <v>191</v>
      </c>
      <c r="G35" s="2" t="s">
        <v>192</v>
      </c>
      <c r="H35" s="2" t="s">
        <v>160</v>
      </c>
      <c r="I35" s="3" t="s">
        <v>193</v>
      </c>
    </row>
    <row r="36" spans="1:9" ht="24.95" customHeight="1" x14ac:dyDescent="0.3">
      <c r="A36" s="1">
        <f t="shared" si="0"/>
        <v>34</v>
      </c>
      <c r="B36" s="6" t="s">
        <v>194</v>
      </c>
      <c r="C36" s="2" t="s">
        <v>9</v>
      </c>
      <c r="D36" s="2" t="s">
        <v>47</v>
      </c>
      <c r="E36" s="2" t="s">
        <v>195</v>
      </c>
      <c r="F36" s="2" t="s">
        <v>196</v>
      </c>
      <c r="G36" s="2" t="s">
        <v>197</v>
      </c>
      <c r="H36" s="2" t="s">
        <v>160</v>
      </c>
      <c r="I36" s="3" t="s">
        <v>198</v>
      </c>
    </row>
    <row r="37" spans="1:9" ht="24.95" customHeight="1" x14ac:dyDescent="0.3">
      <c r="A37" s="1">
        <f t="shared" si="0"/>
        <v>35</v>
      </c>
      <c r="B37" s="6" t="s">
        <v>199</v>
      </c>
      <c r="C37" s="2" t="s">
        <v>200</v>
      </c>
      <c r="D37" s="2" t="s">
        <v>201</v>
      </c>
      <c r="E37" s="2" t="s">
        <v>202</v>
      </c>
      <c r="F37" s="2" t="s">
        <v>203</v>
      </c>
      <c r="G37" s="2" t="s">
        <v>204</v>
      </c>
      <c r="H37" s="2" t="s">
        <v>160</v>
      </c>
      <c r="I37" s="3" t="s">
        <v>205</v>
      </c>
    </row>
    <row r="38" spans="1:9" ht="24.95" customHeight="1" x14ac:dyDescent="0.3">
      <c r="A38" s="1">
        <f t="shared" si="0"/>
        <v>36</v>
      </c>
      <c r="B38" s="6" t="s">
        <v>206</v>
      </c>
      <c r="C38" s="2" t="s">
        <v>9</v>
      </c>
      <c r="D38" s="2" t="s">
        <v>207</v>
      </c>
      <c r="E38" s="2" t="s">
        <v>208</v>
      </c>
      <c r="F38" s="2" t="s">
        <v>209</v>
      </c>
      <c r="G38" s="2" t="s">
        <v>210</v>
      </c>
      <c r="H38" s="2" t="s">
        <v>51</v>
      </c>
      <c r="I38" s="3" t="s">
        <v>211</v>
      </c>
    </row>
    <row r="39" spans="1:9" ht="24.95" customHeight="1" x14ac:dyDescent="0.3">
      <c r="A39" s="1">
        <f t="shared" si="0"/>
        <v>37</v>
      </c>
      <c r="B39" s="6" t="s">
        <v>212</v>
      </c>
      <c r="C39" s="1" t="s">
        <v>96</v>
      </c>
      <c r="D39" s="1" t="s">
        <v>213</v>
      </c>
      <c r="E39" s="1" t="s">
        <v>214</v>
      </c>
      <c r="F39" s="1" t="s">
        <v>215</v>
      </c>
      <c r="G39" s="1" t="s">
        <v>216</v>
      </c>
      <c r="H39" s="2" t="s">
        <v>160</v>
      </c>
      <c r="I39" s="2" t="s">
        <v>217</v>
      </c>
    </row>
    <row r="40" spans="1:9" ht="24.95" customHeight="1" x14ac:dyDescent="0.3">
      <c r="A40" s="1">
        <f t="shared" si="0"/>
        <v>38</v>
      </c>
      <c r="B40" s="6" t="s">
        <v>218</v>
      </c>
      <c r="C40" s="2" t="s">
        <v>17</v>
      </c>
      <c r="D40" s="2" t="s">
        <v>213</v>
      </c>
      <c r="E40" s="2" t="s">
        <v>214</v>
      </c>
      <c r="F40" s="2" t="s">
        <v>219</v>
      </c>
      <c r="G40" s="2" t="s">
        <v>220</v>
      </c>
      <c r="H40" s="2" t="s">
        <v>160</v>
      </c>
      <c r="I40" s="3" t="s">
        <v>221</v>
      </c>
    </row>
    <row r="41" spans="1:9" ht="24.95" customHeight="1" x14ac:dyDescent="0.3">
      <c r="A41" s="1">
        <f t="shared" si="0"/>
        <v>39</v>
      </c>
      <c r="B41" s="6" t="s">
        <v>222</v>
      </c>
      <c r="C41" s="1" t="s">
        <v>17</v>
      </c>
      <c r="D41" s="1" t="s">
        <v>151</v>
      </c>
      <c r="E41" s="1" t="s">
        <v>214</v>
      </c>
      <c r="F41" s="1" t="s">
        <v>223</v>
      </c>
      <c r="G41" s="1" t="s">
        <v>224</v>
      </c>
      <c r="H41" s="1" t="s">
        <v>160</v>
      </c>
      <c r="I41" s="13" t="s">
        <v>225</v>
      </c>
    </row>
    <row r="42" spans="1:9" ht="24.95" customHeight="1" x14ac:dyDescent="0.3">
      <c r="A42" s="1">
        <f t="shared" si="0"/>
        <v>40</v>
      </c>
      <c r="B42" s="15" t="s">
        <v>226</v>
      </c>
      <c r="C42" s="2" t="s">
        <v>9</v>
      </c>
      <c r="D42" s="2" t="s">
        <v>35</v>
      </c>
      <c r="E42" s="2" t="s">
        <v>214</v>
      </c>
      <c r="F42" s="2" t="s">
        <v>227</v>
      </c>
      <c r="G42" s="2" t="s">
        <v>228</v>
      </c>
      <c r="H42" s="2" t="s">
        <v>14</v>
      </c>
      <c r="I42" s="3" t="s">
        <v>229</v>
      </c>
    </row>
  </sheetData>
  <protectedRanges>
    <protectedRange sqref="A1:A2 B1:B2" name="Range2"/>
    <protectedRange sqref="J3:XFD3 A3:B3" name="Range2_1"/>
    <protectedRange sqref="A4:B42" name="Range2_2"/>
  </protectedRanges>
  <mergeCells count="1">
    <mergeCell ref="A1:I1"/>
  </mergeCells>
  <phoneticPr fontId="10" type="noConversion"/>
  <dataValidations count="1">
    <dataValidation type="list" allowBlank="1" showInputMessage="1" showErrorMessage="1" prompt="请选择：需要预约或无需预约" sqref="H3:H15 H18:H28" xr:uid="{F083BE71-45B2-451A-ADDC-8418F67983DA}">
      <formula1>"需要预约,无需预约"</formula1>
    </dataValidation>
  </dataValidations>
  <hyperlinks>
    <hyperlink ref="I40" r:id="rId1" xr:uid="{DA0BAF18-70C5-4310-B6EB-2A4588310987}"/>
    <hyperlink ref="I30" r:id="rId2" xr:uid="{8F88DBE4-4D0B-4819-9DED-0C6E8E3164A0}"/>
    <hyperlink ref="I16" r:id="rId3" tooltip="mailto:fchen@sustech.edu.cn" xr:uid="{9C7FFD61-0D42-4D8D-8904-9E18EC7013B9}"/>
    <hyperlink ref="I19" r:id="rId4" xr:uid="{56719B4C-7B5C-48C6-9D77-F483BE3EAE23}"/>
    <hyperlink ref="I42" r:id="rId5" xr:uid="{85B4BC21-AB62-4D32-A806-1995831954E5}"/>
    <hyperlink ref="I35" r:id="rId6" xr:uid="{2ED6C221-8B88-4B82-8DB3-83D41B6EE4BD}"/>
    <hyperlink ref="I22" r:id="rId7" xr:uid="{26FF219A-5254-4E44-BB84-4853D42ED295}"/>
    <hyperlink ref="I17" r:id="rId8" xr:uid="{C270241F-0227-4B9E-9E47-3695AD0529BF}"/>
    <hyperlink ref="I41" r:id="rId9" tooltip="mailto:xull@sustech.edu.cn" xr:uid="{78B32EE4-85BF-45A5-87E1-7656CCD33230}"/>
    <hyperlink ref="I23" r:id="rId10" xr:uid="{EA4F34F3-DFBF-46E8-920C-4B0F0FDD5D61}"/>
    <hyperlink ref="I29" r:id="rId11" xr:uid="{7B373FEA-37C1-405A-84AF-503D71B70504}"/>
    <hyperlink ref="I12" r:id="rId12" xr:uid="{659BE7FE-D218-4426-BC9B-50ED10B6D686}"/>
    <hyperlink ref="I32" r:id="rId13" xr:uid="{8979BE55-6A7E-40FE-B15A-4ABE34A0B834}"/>
    <hyperlink ref="I5" r:id="rId14" xr:uid="{EE80A79C-C124-44B4-B9F4-11F680C7E83D}"/>
    <hyperlink ref="I9" r:id="rId15" xr:uid="{B179BCCE-7699-4434-AB12-3E1CCAD5B16C}"/>
    <hyperlink ref="I14" r:id="rId16" xr:uid="{13518158-A7BF-4CF9-9BBF-6A2CC480B724}"/>
    <hyperlink ref="I15" r:id="rId17" xr:uid="{8359515F-A7F5-40F3-800F-7D4336527729}"/>
    <hyperlink ref="I38" r:id="rId18" xr:uid="{DE15EF95-8286-46A3-9BBB-79F78A3D4867}"/>
    <hyperlink ref="I11" r:id="rId19" tooltip="mailto:guo.shuxiang@sustech.edu.cn" xr:uid="{1B97652B-8163-49F7-9AE9-940D39A7EEEB}"/>
    <hyperlink ref="I20" r:id="rId20" xr:uid="{75003ECD-EBAD-497A-9833-F7F5BEF6F16B}"/>
    <hyperlink ref="I37" r:id="rId21" xr:uid="{01B27AEE-F564-4855-B0C5-A8B7E583DD11}"/>
    <hyperlink ref="I21" r:id="rId22" xr:uid="{10DF5EC3-2178-4E62-897A-59789DE5BC27}"/>
    <hyperlink ref="I24" r:id="rId23" tooltip="liuzj@sustech.edu.cn" xr:uid="{1168BFFA-4B57-4C57-A6D3-EEB424397320}"/>
    <hyperlink ref="I26" r:id="rId24" xr:uid="{0A0DC960-1126-4F84-8EB9-E2ECD5AEA1B4}"/>
    <hyperlink ref="I33" r:id="rId25" xr:uid="{DFFBEC21-4773-4231-B777-5A19AE015374}"/>
    <hyperlink ref="I6" r:id="rId26" xr:uid="{AB02C1A3-037A-4534-88AE-B8292824781C}"/>
    <hyperlink ref="I36" r:id="rId27" xr:uid="{48DC415F-ACE1-4716-A58D-B246AD01FEB4}"/>
    <hyperlink ref="I25" r:id="rId28" xr:uid="{1D12F6AA-4C6E-4ACF-8484-B33179667927}"/>
    <hyperlink ref="I4" r:id="rId29" xr:uid="{4E73B523-3572-419F-A7CD-212B90C1F82E}"/>
    <hyperlink ref="I18" r:id="rId30" xr:uid="{D5D8CB03-18B4-4D34-8087-BAEAF4F9D6E9}"/>
    <hyperlink ref="I8" r:id="rId31" xr:uid="{88AAD7BC-9FCE-4C31-A529-50222434D00F}"/>
    <hyperlink ref="I7" r:id="rId32" xr:uid="{393115DE-4B75-4563-8304-8EC199E70848}"/>
    <hyperlink ref="I27" r:id="rId33" xr:uid="{E72C5ED6-502F-4C8B-BF76-9236454DDAC7}"/>
    <hyperlink ref="I13" r:id="rId34" xr:uid="{EBE49949-4691-47E6-89E1-569F367EB09C}"/>
    <hyperlink ref="I31" r:id="rId35" xr:uid="{8962851C-FB5F-489C-8972-D078F0CD2DD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256203950">
    <arrUserId title="Range2" rangeCreator="" othersAccessPermission="visible">
      <userID accessPermission="edit">256203950</userID>
    </arrUserId>
  </rangeList>
</allowEditUser>
</file>

<file path=customXml/item2.xml><?xml version="1.0" encoding="utf-8"?>
<woProps xmlns="https://web.wps.cn/et/2018/main" xmlns:s="http://schemas.openxmlformats.org/spreadsheetml/2006/main">
  <woSheetsProps>
    <woSheetProps sheetStid="2" interlineOnOff="0" interlineColor="0" isDbSheet="0" isDashBoardSheet="0" isDbDashBoardSheet="0" isFlexPaperSheet="0">
      <hyperlinks>
        <hyperlink ref="M55">
          <hypersublink pos="0" length="18" display="yum@sustech.edu.cn" address="mailto:yum@sustech.edu.cn" subaddress="" screenTip="" linkrunstype="LRTURL"/>
          <hypersublink pos="19" length="21" display="yangx3@sustech.edu.cn" address="mailto:yangx3@sustech.edu.cn" subaddress="" screenTip="" linkrunstype="LRTURL"/>
        </hyperlink>
        <hyperlink ref="M86">
          <hypersublink pos="0" length="18" display="wug@sustech.edu.cn" address="mailto:wug@sustech.edu.cn" subaddress="" screenTip="" linkrunstype="LRTURL"/>
        </hyperlink>
      </hyperlinks>
      <cellprotection/>
      <appEtDbRelations/>
    </woSheetProps>
  </woSheetsProps>
  <woBookProps>
    <bookSettings fileId="" isFilterShared="1" coreConquerUserId="" isAutoUpdatePaused="0" filterType="conn" isMergeTasksAutoUpdate="0" isInserPicAsAttachment="0"/>
  </woBookProps>
</woProps>
</file>

<file path=customXml/item3.xml><?xml version="1.0" encoding="utf-8"?>
<pixelators xmlns="https://web.wps.cn/et/2018/main" xmlns:s="http://schemas.openxmlformats.org/spreadsheetml/2006/main">
  <pixelatorList sheetStid="2"/>
</pixelators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2024-02-22T16:06:00Z</dcterms:created>
  <dcterms:modified xsi:type="dcterms:W3CDTF">2024-02-27T01:25:57Z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2052-12.1.0.15712</vt:lpwstr>
  </property>
</Properties>
</file>